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<sst xmlns="http://schemas.openxmlformats.org/spreadsheetml/2006/main" count="65" uniqueCount="56">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</sst>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I13" sqref="I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8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12</v>
      </c>
      <c r="G9" s="24">
        <v>7</v>
      </c>
      <c r="H9" s="28">
        <f>SUM(F9:G9)</f>
        <v>19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16</v>
      </c>
      <c r="B11" s="32" t="s">
        <v>10</v>
      </c>
      <c r="C11" s="33" t="s">
        <v>17</v>
      </c>
      <c r="D11" s="34" t="s">
        <v>18</v>
      </c>
      <c r="E11" s="35"/>
      <c r="F11" s="36">
        <v>31</v>
      </c>
      <c r="G11" s="37">
        <v>20</v>
      </c>
      <c r="H11" s="36">
        <f t="shared" si="0"/>
        <v>51</v>
      </c>
      <c r="I11" s="38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19</v>
      </c>
      <c r="B12" s="32" t="s">
        <v>20</v>
      </c>
      <c r="C12" s="33" t="s">
        <v>21</v>
      </c>
      <c r="D12" s="34" t="s">
        <v>22</v>
      </c>
      <c r="E12" s="35"/>
      <c r="F12" s="36">
        <v>23</v>
      </c>
      <c r="G12" s="37">
        <v>27</v>
      </c>
      <c r="H12" s="36">
        <f t="shared" si="0"/>
        <v>50</v>
      </c>
      <c r="I12" s="38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>
        <v>1</v>
      </c>
      <c r="G13" s="24">
        <v>5</v>
      </c>
      <c r="H13" s="28">
        <f t="shared" si="0"/>
        <v>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32" t="s">
        <v>30</v>
      </c>
      <c r="B15" s="32" t="s">
        <v>27</v>
      </c>
      <c r="C15" s="33" t="s">
        <v>31</v>
      </c>
      <c r="D15" s="34" t="s">
        <v>32</v>
      </c>
      <c r="E15" s="35"/>
      <c r="F15" s="36">
        <v>5</v>
      </c>
      <c r="G15" s="37">
        <v>1.5</v>
      </c>
      <c r="H15" s="36">
        <f t="shared" si="0"/>
        <v>6.5</v>
      </c>
      <c r="I15" s="38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32" t="s">
        <v>33</v>
      </c>
      <c r="B16" s="32" t="s">
        <v>27</v>
      </c>
      <c r="C16" s="33" t="s">
        <v>34</v>
      </c>
      <c r="D16" s="34" t="s">
        <v>35</v>
      </c>
      <c r="E16" s="35"/>
      <c r="F16" s="36">
        <v>2</v>
      </c>
      <c r="G16" s="37">
        <v>4</v>
      </c>
      <c r="H16" s="36">
        <f t="shared" si="0"/>
        <v>6</v>
      </c>
      <c r="I16" s="38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23</v>
      </c>
      <c r="B17" s="29" t="s">
        <v>36</v>
      </c>
      <c r="C17" s="30" t="s">
        <v>37</v>
      </c>
      <c r="D17" s="19" t="s">
        <v>38</v>
      </c>
      <c r="E17" s="7"/>
      <c r="F17" s="16">
        <v>12</v>
      </c>
      <c r="G17" s="24"/>
      <c r="H17" s="28">
        <f t="shared" si="0"/>
        <v>12</v>
      </c>
      <c r="I17" s="27">
        <f>LOOKUP(H17,{0,1,50,60,70,80,90},{" ","","E","D","C","B","A"})</f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39</v>
      </c>
      <c r="B18" s="29" t="s">
        <v>36</v>
      </c>
      <c r="C18" s="30" t="s">
        <v>40</v>
      </c>
      <c r="D18" s="19" t="s">
        <v>41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>
        <v>14</v>
      </c>
      <c r="G19" s="24">
        <v>11.5</v>
      </c>
      <c r="H19" s="28">
        <f t="shared" si="0"/>
        <v>25.5</v>
      </c>
      <c r="I19" s="27">
        <f>LOOKUP(H19,{0,1,50,60,70,80,90},{" ","","E","D","C","B","A"})</f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29" t="s">
        <v>53</v>
      </c>
      <c r="B22" s="29" t="s">
        <v>36</v>
      </c>
      <c r="C22" s="30" t="s">
        <v>54</v>
      </c>
      <c r="D22" s="30" t="s">
        <v>55</v>
      </c>
      <c r="E22" s="7"/>
      <c r="F22" s="16">
        <v>23</v>
      </c>
      <c r="G22" s="24"/>
      <c r="H22" s="28">
        <f t="shared" si="0"/>
        <v>23</v>
      </c>
      <c r="I22" s="2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2020-09-03T12:32:21Z</dcterms:modified>
  <cp:category/>
  <cp:version/>
  <cp:contentType/>
  <cp:contentStatus/>
</cp:coreProperties>
</file>